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ite\searchable list\"/>
    </mc:Choice>
  </mc:AlternateContent>
  <bookViews>
    <workbookView xWindow="0" yWindow="0" windowWidth="19200" windowHeight="7050"/>
  </bookViews>
  <sheets>
    <sheet name="Searchable data validation list" sheetId="2" r:id="rId1"/>
  </sheets>
  <definedNames>
    <definedName name="List">OFFSET('Searchable data validation list'!$C$2,0,0,COUNTIF('Searchable data validation list'!$C$2:$C$32,"?*"),1)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B3" i="2" l="1"/>
  <c r="B4" i="2" l="1"/>
  <c r="B5" i="2" l="1"/>
  <c r="B6" i="2" l="1"/>
  <c r="B7" i="2" l="1"/>
  <c r="B8" i="2" l="1"/>
  <c r="B9" i="2" l="1"/>
  <c r="B10" i="2" l="1"/>
  <c r="B11" i="2" l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C3" i="2" l="1"/>
  <c r="C2" i="2"/>
  <c r="C5" i="2"/>
  <c r="C7" i="2"/>
  <c r="C6" i="2"/>
  <c r="C4" i="2"/>
  <c r="C13" i="2"/>
  <c r="C16" i="2"/>
  <c r="C24" i="2"/>
  <c r="C18" i="2"/>
  <c r="C10" i="2"/>
  <c r="C8" i="2"/>
  <c r="C30" i="2"/>
  <c r="C29" i="2"/>
  <c r="C32" i="2"/>
  <c r="C28" i="2"/>
  <c r="C27" i="2"/>
  <c r="C21" i="2"/>
  <c r="C12" i="2"/>
  <c r="C14" i="2"/>
  <c r="C15" i="2"/>
  <c r="C19" i="2"/>
  <c r="C20" i="2"/>
  <c r="C9" i="2"/>
  <c r="C31" i="2"/>
  <c r="C23" i="2"/>
  <c r="C26" i="2"/>
  <c r="C17" i="2"/>
  <c r="C22" i="2"/>
  <c r="C11" i="2"/>
  <c r="C25" i="2"/>
</calcChain>
</file>

<file path=xl/sharedStrings.xml><?xml version="1.0" encoding="utf-8"?>
<sst xmlns="http://schemas.openxmlformats.org/spreadsheetml/2006/main" count="33" uniqueCount="33">
  <si>
    <t>تهران</t>
  </si>
  <si>
    <t>قزوین</t>
  </si>
  <si>
    <t>آذربایجان شرقی</t>
  </si>
  <si>
    <t>آذربایجان غربی</t>
  </si>
  <si>
    <t>اردبیل</t>
  </si>
  <si>
    <t>اصفهان</t>
  </si>
  <si>
    <t>ایلام</t>
  </si>
  <si>
    <t>بوشهر</t>
  </si>
  <si>
    <t>خراسان جنوبی</t>
  </si>
  <si>
    <t>خراسان شمالی</t>
  </si>
  <si>
    <t>خوزستان</t>
  </si>
  <si>
    <t>زنجان</t>
  </si>
  <si>
    <t>سمنان</t>
  </si>
  <si>
    <t>فارس</t>
  </si>
  <si>
    <t>مازندران</t>
  </si>
  <si>
    <t>مرکزی</t>
  </si>
  <si>
    <t>چهارمحال و بختیاری</t>
  </si>
  <si>
    <t>کردستان</t>
  </si>
  <si>
    <t>گلستان</t>
  </si>
  <si>
    <t>گیلان</t>
  </si>
  <si>
    <t>نام استان</t>
  </si>
  <si>
    <t>البرز</t>
  </si>
  <si>
    <t>خراسان رضوی</t>
  </si>
  <si>
    <t>سیستان و بلوچستان</t>
  </si>
  <si>
    <t>قم</t>
  </si>
  <si>
    <t>کرمان</t>
  </si>
  <si>
    <t>کرمانشاه</t>
  </si>
  <si>
    <t>کهگیلویه و بویراحمد</t>
  </si>
  <si>
    <t>لرستان</t>
  </si>
  <si>
    <t>هرمزگان</t>
  </si>
  <si>
    <t>همدان</t>
  </si>
  <si>
    <t>یزد</t>
  </si>
  <si>
    <t>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</si>
</sst>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@*/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IRANSans(FaNum)"/>
      <family val="1"/>
    </font>
    <font>
      <sz val="10"/>
      <color theme="1"/>
      <name val="IRANSans(FaNum)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IRANSans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5" fontId="0" fillId="0" borderId="0" xfId="0" applyNumberFormat="1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4" borderId="0" xfId="0" applyFont="1" applyFill="1" applyAlignment="1">
      <alignment horizontal="center" vertical="center" shrinkToFi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425407</xdr:colOff>
      <xdr:row>0</xdr:row>
      <xdr:rowOff>138349</xdr:rowOff>
    </xdr:from>
    <xdr:to>
      <xdr:col>4</xdr:col>
      <xdr:colOff>778297</xdr:colOff>
      <xdr:row>4</xdr:row>
      <xdr:rowOff>38102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373075" y="407081"/>
          <a:ext cx="890353" cy="352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workbookViewId="0">
      <selection activeCell="D1" sqref="D1"/>
    </sheetView>
  </sheetViews>
  <sheetFormatPr defaultRowHeight="18.5" x14ac:dyDescent="0.75"/>
  <cols>
    <col min="1" max="1" width="18.81640625" style="7" customWidth="1"/>
    <col min="2" max="2" width="5.1796875" style="2" customWidth="1"/>
    <col min="3" max="3" width="15.90625" style="10" customWidth="1"/>
    <col min="4" max="4" width="22.26953125" customWidth="1"/>
    <col min="5" max="6" width="22.453125" customWidth="1"/>
    <col min="7" max="7" width="27.81640625" customWidth="1"/>
  </cols>
  <sheetData>
    <row r="1" spans="1:9" ht="21.5" customHeight="1" x14ac:dyDescent="0.75">
      <c r="A1" s="3" t="s">
        <v>20</v>
      </c>
      <c r="D1" s="9" t="s">
        <v>32</v>
      </c>
    </row>
    <row r="2" spans="1:9" ht="19.5" x14ac:dyDescent="0.75">
      <c r="A2" s="4" t="s">
        <v>2</v>
      </c>
      <c r="B2" s="8" t="str">
        <f>IF(ISNUMBER(FIND($D$1,A2)),MAX($B$1:B1)+1,"")</f>
        <v/>
      </c>
      <c r="C2" s="10" t="str">
        <f>IFERROR(INDEX($A$2:$A$32,MATCH(ROW(A1),$B$2:$B$32,0)),"")</f>
        <v>خوزستان</v>
      </c>
    </row>
    <row r="3" spans="1:9" x14ac:dyDescent="0.75">
      <c r="A3" s="5" t="s">
        <v>3</v>
      </c>
      <c r="B3" s="2" t="str">
        <f>IF(ISNUMBER(FIND($D$1,A3)),MAX($B$1:B2)+1,"")</f>
        <v/>
      </c>
      <c r="C3" s="10" t="str">
        <f t="shared" ref="C3:C32" si="0">IFERROR(INDEX($A$2:$A$32,MATCH(ROW(A2),$B$2:$B$32,0)),"")</f>
        <v>سیستان و بلوچستان</v>
      </c>
    </row>
    <row r="4" spans="1:9" x14ac:dyDescent="0.75">
      <c r="A4" s="4" t="s">
        <v>4</v>
      </c>
      <c r="B4" s="2" t="str">
        <f>IF(ISNUMBER(FIND($D$1,A4)),MAX($B$1:B3)+1,"")</f>
        <v/>
      </c>
      <c r="C4" s="10" t="str">
        <f t="shared" si="0"/>
        <v>کردستان</v>
      </c>
    </row>
    <row r="5" spans="1:9" x14ac:dyDescent="0.75">
      <c r="A5" s="5" t="s">
        <v>5</v>
      </c>
      <c r="B5" s="2" t="str">
        <f>IF(ISNUMBER(FIND($D$1,A5)),MAX($B$1:B4)+1,"")</f>
        <v/>
      </c>
      <c r="C5" s="10" t="str">
        <f t="shared" si="0"/>
        <v>گلستان</v>
      </c>
    </row>
    <row r="6" spans="1:9" x14ac:dyDescent="0.75">
      <c r="A6" s="4" t="s">
        <v>21</v>
      </c>
      <c r="B6" s="2" t="str">
        <f>IF(ISNUMBER(FIND($D$1,A6)),MAX($B$1:B5)+1,"")</f>
        <v/>
      </c>
      <c r="C6" s="10" t="str">
        <f t="shared" si="0"/>
        <v>لرستان</v>
      </c>
    </row>
    <row r="7" spans="1:9" x14ac:dyDescent="0.75">
      <c r="A7" s="5" t="s">
        <v>6</v>
      </c>
      <c r="B7" s="2" t="str">
        <f>IF(ISNUMBER(FIND($D$1,A7)),MAX($B$1:B6)+1,"")</f>
        <v/>
      </c>
      <c r="C7" s="10" t="str">
        <f t="shared" si="0"/>
        <v/>
      </c>
    </row>
    <row r="8" spans="1:9" x14ac:dyDescent="0.75">
      <c r="A8" s="4" t="s">
        <v>7</v>
      </c>
      <c r="B8" s="2" t="str">
        <f>IF(ISNUMBER(FIND($D$1,A8)),MAX($B$1:B7)+1,"")</f>
        <v/>
      </c>
      <c r="C8" s="10" t="str">
        <f t="shared" si="0"/>
        <v/>
      </c>
    </row>
    <row r="9" spans="1:9" x14ac:dyDescent="0.75">
      <c r="A9" s="5" t="s">
        <v>0</v>
      </c>
      <c r="B9" s="2" t="str">
        <f>IF(ISNUMBER(FIND($D$1,A9)),MAX($B$1:B8)+1,"")</f>
        <v/>
      </c>
      <c r="C9" s="10" t="str">
        <f t="shared" si="0"/>
        <v/>
      </c>
      <c r="I9" s="1"/>
    </row>
    <row r="10" spans="1:9" x14ac:dyDescent="0.75">
      <c r="A10" s="4" t="s">
        <v>16</v>
      </c>
      <c r="B10" s="2" t="str">
        <f>IF(ISNUMBER(FIND($D$1,A10)),MAX($B$1:B9)+1,"")</f>
        <v/>
      </c>
      <c r="C10" s="10" t="str">
        <f t="shared" si="0"/>
        <v/>
      </c>
    </row>
    <row r="11" spans="1:9" x14ac:dyDescent="0.75">
      <c r="A11" s="5" t="s">
        <v>8</v>
      </c>
      <c r="B11" s="2" t="str">
        <f>IF(ISNUMBER(FIND($D$1,A11)),MAX($B$1:B10)+1,"")</f>
        <v/>
      </c>
      <c r="C11" s="10" t="str">
        <f t="shared" si="0"/>
        <v/>
      </c>
    </row>
    <row r="12" spans="1:9" x14ac:dyDescent="0.75">
      <c r="A12" s="4" t="s">
        <v>22</v>
      </c>
      <c r="B12" s="2" t="str">
        <f>IF(ISNUMBER(FIND($D$1,A12)),MAX($B$1:B11)+1,"")</f>
        <v/>
      </c>
      <c r="C12" s="10" t="str">
        <f t="shared" si="0"/>
        <v/>
      </c>
    </row>
    <row r="13" spans="1:9" x14ac:dyDescent="0.75">
      <c r="A13" s="5" t="s">
        <v>9</v>
      </c>
      <c r="B13" s="2" t="str">
        <f>IF(ISNUMBER(FIND($D$1,A13)),MAX($B$1:B12)+1,"")</f>
        <v/>
      </c>
      <c r="C13" s="10" t="str">
        <f t="shared" si="0"/>
        <v/>
      </c>
    </row>
    <row r="14" spans="1:9" x14ac:dyDescent="0.75">
      <c r="A14" s="4" t="s">
        <v>10</v>
      </c>
      <c r="B14" s="2">
        <f>IF(ISNUMBER(FIND($D$1,A14)),MAX($B$1:B13)+1,"")</f>
        <v>1</v>
      </c>
      <c r="C14" s="10" t="str">
        <f t="shared" si="0"/>
        <v/>
      </c>
    </row>
    <row r="15" spans="1:9" x14ac:dyDescent="0.75">
      <c r="A15" s="5" t="s">
        <v>11</v>
      </c>
      <c r="B15" s="2" t="str">
        <f>IF(ISNUMBER(FIND($D$1,A15)),MAX($B$1:B14)+1,"")</f>
        <v/>
      </c>
      <c r="C15" s="10" t="str">
        <f t="shared" si="0"/>
        <v/>
      </c>
    </row>
    <row r="16" spans="1:9" x14ac:dyDescent="0.75">
      <c r="A16" s="4" t="s">
        <v>12</v>
      </c>
      <c r="B16" s="2" t="str">
        <f>IF(ISNUMBER(FIND($D$1,A16)),MAX($B$1:B15)+1,"")</f>
        <v/>
      </c>
      <c r="C16" s="10" t="str">
        <f t="shared" si="0"/>
        <v/>
      </c>
    </row>
    <row r="17" spans="1:3" x14ac:dyDescent="0.75">
      <c r="A17" s="5" t="s">
        <v>23</v>
      </c>
      <c r="B17" s="2">
        <f>IF(ISNUMBER(FIND($D$1,A17)),MAX($B$1:B16)+1,"")</f>
        <v>2</v>
      </c>
      <c r="C17" s="10" t="str">
        <f t="shared" si="0"/>
        <v/>
      </c>
    </row>
    <row r="18" spans="1:3" x14ac:dyDescent="0.75">
      <c r="A18" s="4" t="s">
        <v>13</v>
      </c>
      <c r="B18" s="2" t="str">
        <f>IF(ISNUMBER(FIND($D$1,A18)),MAX($B$1:B17)+1,"")</f>
        <v/>
      </c>
      <c r="C18" s="10" t="str">
        <f t="shared" si="0"/>
        <v/>
      </c>
    </row>
    <row r="19" spans="1:3" x14ac:dyDescent="0.75">
      <c r="A19" s="5" t="s">
        <v>1</v>
      </c>
      <c r="B19" s="2" t="str">
        <f>IF(ISNUMBER(FIND($D$1,A19)),MAX($B$1:B18)+1,"")</f>
        <v/>
      </c>
      <c r="C19" s="10" t="str">
        <f t="shared" si="0"/>
        <v/>
      </c>
    </row>
    <row r="20" spans="1:3" x14ac:dyDescent="0.75">
      <c r="A20" s="4" t="s">
        <v>24</v>
      </c>
      <c r="B20" s="2" t="str">
        <f>IF(ISNUMBER(FIND($D$1,A20)),MAX($B$1:B19)+1,"")</f>
        <v/>
      </c>
      <c r="C20" s="10" t="str">
        <f t="shared" si="0"/>
        <v/>
      </c>
    </row>
    <row r="21" spans="1:3" x14ac:dyDescent="0.75">
      <c r="A21" s="5" t="s">
        <v>17</v>
      </c>
      <c r="B21" s="2">
        <f>IF(ISNUMBER(FIND($D$1,A21)),MAX($B$1:B20)+1,"")</f>
        <v>3</v>
      </c>
      <c r="C21" s="10" t="str">
        <f t="shared" si="0"/>
        <v/>
      </c>
    </row>
    <row r="22" spans="1:3" x14ac:dyDescent="0.75">
      <c r="A22" s="4" t="s">
        <v>25</v>
      </c>
      <c r="B22" s="2" t="str">
        <f>IF(ISNUMBER(FIND($D$1,A22)),MAX($B$1:B21)+1,"")</f>
        <v/>
      </c>
      <c r="C22" s="10" t="str">
        <f t="shared" si="0"/>
        <v/>
      </c>
    </row>
    <row r="23" spans="1:3" x14ac:dyDescent="0.75">
      <c r="A23" s="5" t="s">
        <v>26</v>
      </c>
      <c r="B23" s="2" t="str">
        <f>IF(ISNUMBER(FIND($D$1,A23)),MAX($B$1:B22)+1,"")</f>
        <v/>
      </c>
      <c r="C23" s="10" t="str">
        <f t="shared" si="0"/>
        <v/>
      </c>
    </row>
    <row r="24" spans="1:3" x14ac:dyDescent="0.75">
      <c r="A24" s="4" t="s">
        <v>27</v>
      </c>
      <c r="B24" s="2" t="str">
        <f>IF(ISNUMBER(FIND($D$1,A24)),MAX($B$1:B23)+1,"")</f>
        <v/>
      </c>
      <c r="C24" s="10" t="str">
        <f t="shared" si="0"/>
        <v/>
      </c>
    </row>
    <row r="25" spans="1:3" x14ac:dyDescent="0.75">
      <c r="A25" s="5" t="s">
        <v>18</v>
      </c>
      <c r="B25" s="2">
        <f>IF(ISNUMBER(FIND($D$1,A25)),MAX($B$1:B24)+1,"")</f>
        <v>4</v>
      </c>
      <c r="C25" s="10" t="str">
        <f t="shared" si="0"/>
        <v/>
      </c>
    </row>
    <row r="26" spans="1:3" x14ac:dyDescent="0.75">
      <c r="A26" s="4" t="s">
        <v>19</v>
      </c>
      <c r="B26" s="2" t="str">
        <f>IF(ISNUMBER(FIND($D$1,A26)),MAX($B$1:B25)+1,"")</f>
        <v/>
      </c>
      <c r="C26" s="10" t="str">
        <f t="shared" si="0"/>
        <v/>
      </c>
    </row>
    <row r="27" spans="1:3" x14ac:dyDescent="0.75">
      <c r="A27" s="5" t="s">
        <v>28</v>
      </c>
      <c r="B27" s="2">
        <f>IF(ISNUMBER(FIND($D$1,A27)),MAX($B$1:B26)+1,"")</f>
        <v>5</v>
      </c>
      <c r="C27" s="10" t="str">
        <f t="shared" si="0"/>
        <v/>
      </c>
    </row>
    <row r="28" spans="1:3" x14ac:dyDescent="0.75">
      <c r="A28" s="4" t="s">
        <v>14</v>
      </c>
      <c r="B28" s="2" t="str">
        <f>IF(ISNUMBER(FIND($D$1,A28)),MAX($B$1:B27)+1,"")</f>
        <v/>
      </c>
      <c r="C28" s="10" t="str">
        <f t="shared" si="0"/>
        <v/>
      </c>
    </row>
    <row r="29" spans="1:3" x14ac:dyDescent="0.75">
      <c r="A29" s="5" t="s">
        <v>15</v>
      </c>
      <c r="B29" s="2" t="str">
        <f>IF(ISNUMBER(FIND($D$1,A29)),MAX($B$1:B28)+1,"")</f>
        <v/>
      </c>
      <c r="C29" s="10" t="str">
        <f t="shared" si="0"/>
        <v/>
      </c>
    </row>
    <row r="30" spans="1:3" x14ac:dyDescent="0.75">
      <c r="A30" s="4" t="s">
        <v>29</v>
      </c>
      <c r="B30" s="2" t="str">
        <f>IF(ISNUMBER(FIND($D$1,A30)),MAX($B$1:B29)+1,"")</f>
        <v/>
      </c>
      <c r="C30" s="10" t="str">
        <f t="shared" si="0"/>
        <v/>
      </c>
    </row>
    <row r="31" spans="1:3" x14ac:dyDescent="0.75">
      <c r="A31" s="5" t="s">
        <v>30</v>
      </c>
      <c r="B31" s="2" t="str">
        <f>IF(ISNUMBER(FIND($D$1,A31)),MAX($B$1:B30)+1,"")</f>
        <v/>
      </c>
      <c r="C31" s="10" t="str">
        <f t="shared" si="0"/>
        <v/>
      </c>
    </row>
    <row r="32" spans="1:3" x14ac:dyDescent="0.75">
      <c r="A32" s="6" t="s">
        <v>31</v>
      </c>
      <c r="B32" s="2" t="str">
        <f>IF(ISNUMBER(FIND($D$1,A32)),MAX($B$1:B31)+1,"")</f>
        <v/>
      </c>
      <c r="C32" s="10" t="str">
        <f t="shared" si="0"/>
        <v/>
      </c>
    </row>
  </sheetData>
  <dataValidations count="1">
    <dataValidation type="list" allowBlank="1" showInputMessage="1" sqref="D1">
      <formula1>List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Searchable data validation list</vt:lpstr>
    </vt:vector>
  </TitlesOfParts>
  <Manager>cheraghi, khakzad</Manager>
  <Company>excelpedia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searchable data validation list</dc:title>
  <dc:creator>Cheraghi</dc:creator>
  <cp:lastModifiedBy>Cheraghi</cp:lastModifiedBy>
  <cp:lastPrinted>2019-06-10T05:49:28Z</cp:lastPrinted>
  <dcterms:created xsi:type="dcterms:W3CDTF">2019-05-28T09:21:29Z</dcterms:created>
  <dcterms:modified xsi:type="dcterms:W3CDTF">2019-06-10T07:36:28Z</dcterms:modified>
</cp:coreProperties>
</file>